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<sst xmlns="http://schemas.openxmlformats.org/spreadsheetml/2006/main" count="4" uniqueCount="4">
  <si>
    <t>Feature</t>
  </si>
  <si>
    <t>alpha.v0</t>
  </si>
  <si>
    <t>alpha.v1</t>
  </si>
  <si>
    <t>alpha.v2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</si>
</sst>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A2C4C9"/>
        <bgColor rgb="FFA2C4C9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3" fontId="1" numFmtId="0" xfId="0" applyFill="1" applyFont="1"/>
    <xf borderId="0" fillId="0" fontId="1" numFmtId="0" xfId="0" applyFont="1"/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E0F7FA"/>
          <bgColor rgb="FFE0F7FA"/>
        </patternFill>
      </fill>
      <border/>
    </dxf>
    <dxf>
      <font/>
      <fill>
        <patternFill patternType="solid">
          <fgColor rgb="FFE8F0FE"/>
          <bgColor rgb="FFE8F0FE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1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tables/table1.xml><?xml version="1.0" encoding="utf-8"?>
<table xmlns="http://schemas.openxmlformats.org/spreadsheetml/2006/main" headerRowCount="0" ref="A2:D11" displayName="Table_1" id="1">
  <tableColumns count="4">
    <tableColumn name="Column1" id="1"/>
    <tableColumn name="Column2" id="2"/>
    <tableColumn name="Column3" id="3"/>
    <tableColumn name="Column4" id="4"/>
  </tableColumns>
  <tableStyleInfo name="Sheet1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1.86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tr">
        <f>HYPERLINK("https://github.com/h2oai/h2oai/issues/3461","Add Tranformation Examples")</f>
        <v>Add Tranformation Examples</v>
      </c>
      <c r="B2" s="3"/>
      <c r="C2" s="3"/>
      <c r="D2" s="3"/>
    </row>
    <row r="3">
      <c r="A3" s="2" t="str">
        <f>HYPERLINK("https://github.com/h2oai/h2oai/issues/3463","Add Prediction Analysis")</f>
        <v>Add Prediction Analysis</v>
      </c>
      <c r="B3" s="3"/>
      <c r="C3" s="3"/>
      <c r="D3" s="3"/>
    </row>
    <row r="4">
      <c r="A4" s="2" t="str">
        <f>HYPERLINK("https://github.com/h2oai/h2oai/issues/3495","Add Threshold Optimization Table")</f>
        <v>Add Threshold Optimization Table</v>
      </c>
      <c r="B4" s="3"/>
      <c r="C4" s="3"/>
      <c r="D4" s="3"/>
    </row>
    <row r="5">
      <c r="A5" s="2" t="str">
        <f>HYPERLINK("https://github.com/h2oai/h2oai/issues/3460","Generate Shift Detection Visualization")</f>
        <v>Generate Shift Detection Visualization</v>
      </c>
      <c r="B5" s="3"/>
      <c r="C5" s="3"/>
      <c r="D5" s="3"/>
    </row>
    <row r="6">
      <c r="A6" s="2" t="str">
        <f>HYPERLINK("https://github.com/h2oai/h2oai/issues/3897","Give AutoReport its Own Button")</f>
        <v>Give AutoReport its Own Button</v>
      </c>
      <c r="B6" s="3"/>
      <c r="C6" s="3"/>
      <c r="D6" s="3"/>
    </row>
    <row r="7">
      <c r="A7" s="2" t="str">
        <f>HYPERLINK("https://github.com/h2oai/h2oai/issues/3901","Add Time Series Visualizations")</f>
        <v>Add Time Series Visualizations</v>
      </c>
      <c r="B7" s="4"/>
      <c r="C7" s="3"/>
      <c r="D7" s="3"/>
    </row>
    <row r="8">
      <c r="A8" s="2" t="str">
        <f>HYPERLINK("https://github.com/h2oai/h2oai/issues/3899","Add Validation Schema Details")</f>
        <v>Add Validation Schema Details</v>
      </c>
      <c r="B8" s="4"/>
      <c r="C8" s="3"/>
      <c r="D8" s="3"/>
    </row>
    <row r="9">
      <c r="A9" s="2" t="str">
        <f>HYPERLINK("https://github.com/h2oai/h2oai/issues/3462","Provide Theory Behind Algorithms")</f>
        <v>Provide Theory Behind Algorithms</v>
      </c>
      <c r="B9" s="4"/>
      <c r="C9" s="3"/>
      <c r="D9" s="3"/>
    </row>
    <row r="10">
      <c r="A10" s="2" t="str">
        <f>HYPERLINK("https://github.com/h2oai/h2oai/issues/3904","MLI Workflow in Plain English")</f>
        <v>MLI Workflow in Plain English</v>
      </c>
      <c r="B10" s="4"/>
      <c r="C10" s="4"/>
      <c r="D10" s="3"/>
    </row>
    <row r="11">
      <c r="A11" s="2" t="str">
        <f>HYPERLINK("https://github.com/h2oai/h2oai/issues/3903","Autovis in Plain English")</f>
        <v>Autovis in Plain English</v>
      </c>
      <c r="B11" s="4"/>
      <c r="C11" s="4"/>
      <c r="D11" s="3"/>
    </row>
  </sheetData>
  <drawing r:id="rId1"/>
  <tableParts count="1">
    <tablePart r:id="rId3"/>
  </tableParts>
</worksheet>
</file>