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cl2\AppData\Roaming\ESRI\Desktop10.4\ArcToolbox\My Toolboxes\cea\databases\CH\Archetypes\"/>
    </mc:Choice>
  </mc:AlternateContent>
  <bookViews>
    <workbookView xWindow="0" yWindow="465" windowWidth="28800" windowHeight="16200" tabRatio="890" firstSheet="10" activeTab="17"/>
  </bookViews>
  <sheets>
    <sheet name="SINGLE_RES" sheetId="16" r:id="rId1"/>
    <sheet name="MULTI_RES" sheetId="15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25" l="1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B17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J15" i="25"/>
  <c r="H15" i="25"/>
  <c r="G15" i="25"/>
  <c r="F15" i="25"/>
  <c r="E15" i="25"/>
  <c r="D15" i="25"/>
  <c r="C15" i="25"/>
  <c r="B15" i="25"/>
  <c r="Y17" i="23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<sst xmlns="http://schemas.openxmlformats.org/spreadsheetml/2006/main" count="301" uniqueCount="16">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</sst>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8" sqref="B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5">
      <c r="A4" s="4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5">
      <c r="A5" s="4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5">
      <c r="A10" s="10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5">
      <c r="A11" s="10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5">
      <c r="A16" s="11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5">
      <c r="A17" s="11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5">
      <c r="A10" s="10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5">
      <c r="A11" s="10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5">
      <c r="A16" s="1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5">
      <c r="A17" s="1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5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5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5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5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A23" sqref="A23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O32" sqref="O32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5">
      <c r="A10" s="25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5">
      <c r="A11" s="25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O1" workbookViewId="0">
      <selection activeCell="B16" sqref="B1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5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5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5">
      <c r="A10" s="25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5">
      <c r="A11" s="25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5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5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N21" sqref="N21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28">
        <v>1</v>
      </c>
      <c r="C2" s="28">
        <v>2</v>
      </c>
      <c r="D2" s="28">
        <v>3</v>
      </c>
      <c r="E2" s="28">
        <v>4</v>
      </c>
      <c r="F2" s="28">
        <v>5</v>
      </c>
      <c r="G2" s="28">
        <v>6</v>
      </c>
      <c r="H2" s="28">
        <v>7</v>
      </c>
      <c r="I2" s="28">
        <v>8</v>
      </c>
      <c r="J2" s="28">
        <v>9</v>
      </c>
      <c r="K2" s="28">
        <v>10</v>
      </c>
      <c r="L2" s="28">
        <v>11</v>
      </c>
      <c r="M2" s="28">
        <v>12</v>
      </c>
      <c r="N2" s="28">
        <v>13</v>
      </c>
      <c r="O2" s="28">
        <v>14</v>
      </c>
      <c r="P2" s="28">
        <v>15</v>
      </c>
      <c r="Q2" s="28">
        <v>16</v>
      </c>
      <c r="R2" s="28">
        <v>17</v>
      </c>
      <c r="S2" s="28">
        <v>18</v>
      </c>
      <c r="T2" s="28">
        <v>19</v>
      </c>
      <c r="U2" s="28">
        <v>20</v>
      </c>
      <c r="V2" s="28">
        <v>21</v>
      </c>
      <c r="W2" s="28">
        <v>22</v>
      </c>
      <c r="X2" s="28">
        <v>23</v>
      </c>
      <c r="Y2" s="28">
        <v>24</v>
      </c>
    </row>
    <row r="3" spans="1:25" x14ac:dyDescent="0.25">
      <c r="A3" s="28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28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28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</row>
    <row r="9" spans="1:25" x14ac:dyDescent="0.25">
      <c r="A9" s="2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29" t="s">
        <v>3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</row>
    <row r="11" spans="1:25" x14ac:dyDescent="0.25">
      <c r="A11" s="29" t="s">
        <v>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30">
        <v>1</v>
      </c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  <c r="O14" s="30">
        <v>14</v>
      </c>
      <c r="P14" s="30">
        <v>15</v>
      </c>
      <c r="Q14" s="30">
        <v>16</v>
      </c>
      <c r="R14" s="30">
        <v>17</v>
      </c>
      <c r="S14" s="30">
        <v>18</v>
      </c>
      <c r="T14" s="30">
        <v>19</v>
      </c>
      <c r="U14" s="30">
        <v>20</v>
      </c>
      <c r="V14" s="30">
        <v>21</v>
      </c>
      <c r="W14" s="30">
        <v>22</v>
      </c>
      <c r="X14" s="30">
        <v>23</v>
      </c>
      <c r="Y14" s="30">
        <v>24</v>
      </c>
    </row>
    <row r="15" spans="1:25" x14ac:dyDescent="0.25">
      <c r="A15" s="30" t="s">
        <v>5</v>
      </c>
      <c r="B15" s="5">
        <f t="shared" ref="B15:Y17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>I3</f>
        <v>0.5</v>
      </c>
      <c r="J15" s="5">
        <f t="shared" si="0"/>
        <v>0.5</v>
      </c>
      <c r="K15" s="5">
        <f t="shared" si="0"/>
        <v>0.5</v>
      </c>
      <c r="L15" s="5">
        <f t="shared" si="0"/>
        <v>0.5</v>
      </c>
      <c r="M15" s="5">
        <f t="shared" si="0"/>
        <v>0.5</v>
      </c>
      <c r="N15" s="5">
        <f t="shared" si="0"/>
        <v>1</v>
      </c>
      <c r="O15" s="5">
        <f t="shared" si="0"/>
        <v>0.5</v>
      </c>
      <c r="P15" s="5">
        <f t="shared" si="0"/>
        <v>0.5</v>
      </c>
      <c r="Q15" s="5">
        <f t="shared" si="0"/>
        <v>0.5</v>
      </c>
      <c r="R15" s="5">
        <f t="shared" si="0"/>
        <v>0.5</v>
      </c>
      <c r="S15" s="5">
        <f t="shared" si="0"/>
        <v>0.5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5">
      <c r="A16" s="30" t="s">
        <v>6</v>
      </c>
      <c r="B16" s="5">
        <f t="shared" si="0"/>
        <v>0</v>
      </c>
      <c r="C16" s="5">
        <f t="shared" si="0"/>
        <v>0</v>
      </c>
      <c r="D16" s="5">
        <f t="shared" si="0"/>
        <v>0</v>
      </c>
      <c r="E16" s="5">
        <f t="shared" si="0"/>
        <v>0</v>
      </c>
      <c r="F16" s="5">
        <f t="shared" si="0"/>
        <v>0</v>
      </c>
      <c r="G16" s="5">
        <f t="shared" si="0"/>
        <v>0</v>
      </c>
      <c r="H16" s="5">
        <f t="shared" si="0"/>
        <v>0</v>
      </c>
      <c r="I16" s="5">
        <f t="shared" si="0"/>
        <v>0</v>
      </c>
      <c r="J16" s="5">
        <f t="shared" si="0"/>
        <v>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  <c r="R16" s="5">
        <f t="shared" si="0"/>
        <v>0</v>
      </c>
      <c r="S16" s="5">
        <f t="shared" si="0"/>
        <v>0</v>
      </c>
      <c r="T16" s="5">
        <f t="shared" si="0"/>
        <v>0</v>
      </c>
      <c r="U16" s="5">
        <f t="shared" si="0"/>
        <v>0</v>
      </c>
      <c r="V16" s="5">
        <f t="shared" si="0"/>
        <v>0</v>
      </c>
      <c r="W16" s="5">
        <f t="shared" si="0"/>
        <v>0</v>
      </c>
      <c r="X16" s="5">
        <f t="shared" si="0"/>
        <v>0</v>
      </c>
      <c r="Y16" s="5">
        <f t="shared" si="0"/>
        <v>0</v>
      </c>
    </row>
    <row r="17" spans="1:25" x14ac:dyDescent="0.25">
      <c r="A17" s="30" t="s">
        <v>7</v>
      </c>
      <c r="B17" s="5">
        <f t="shared" si="0"/>
        <v>0</v>
      </c>
      <c r="C17" s="5">
        <f t="shared" si="0"/>
        <v>0</v>
      </c>
      <c r="D17" s="5">
        <f t="shared" si="0"/>
        <v>0</v>
      </c>
      <c r="E17" s="5">
        <f t="shared" si="0"/>
        <v>0</v>
      </c>
      <c r="F17" s="5">
        <f t="shared" si="0"/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si="0"/>
        <v>0</v>
      </c>
      <c r="R17" s="5">
        <f t="shared" si="0"/>
        <v>0</v>
      </c>
      <c r="S17" s="5">
        <f t="shared" si="0"/>
        <v>0</v>
      </c>
      <c r="T17" s="5">
        <f t="shared" si="0"/>
        <v>0</v>
      </c>
      <c r="U17" s="5">
        <f t="shared" si="0"/>
        <v>0</v>
      </c>
      <c r="V17" s="5">
        <f t="shared" si="0"/>
        <v>0</v>
      </c>
      <c r="W17" s="5">
        <f t="shared" si="0"/>
        <v>0</v>
      </c>
      <c r="X17" s="5">
        <f t="shared" si="0"/>
        <v>0</v>
      </c>
      <c r="Y17" s="5">
        <f t="shared" si="0"/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31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J24" sqref="J24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5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5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16">
        <v>0.1</v>
      </c>
      <c r="C11" s="16">
        <v>0.1</v>
      </c>
      <c r="D11" s="16">
        <v>0.1</v>
      </c>
      <c r="E11" s="16">
        <v>0.1</v>
      </c>
      <c r="F11" s="16">
        <v>0.1</v>
      </c>
      <c r="G11" s="16">
        <v>0.1</v>
      </c>
      <c r="H11" s="16">
        <v>0.5</v>
      </c>
      <c r="I11" s="16">
        <v>1</v>
      </c>
      <c r="J11" s="16">
        <v>0.5</v>
      </c>
      <c r="K11" s="16">
        <v>0.5</v>
      </c>
      <c r="L11" s="16">
        <v>0.5</v>
      </c>
      <c r="M11" s="16">
        <v>1</v>
      </c>
      <c r="N11" s="16">
        <v>1</v>
      </c>
      <c r="O11" s="16">
        <v>0.5</v>
      </c>
      <c r="P11" s="16">
        <v>0.5</v>
      </c>
      <c r="Q11" s="16">
        <v>0.5</v>
      </c>
      <c r="R11" s="16">
        <v>1</v>
      </c>
      <c r="S11" s="16">
        <v>1</v>
      </c>
      <c r="T11" s="16">
        <v>1</v>
      </c>
      <c r="U11" s="16">
        <v>1</v>
      </c>
      <c r="V11" s="16">
        <v>0.5</v>
      </c>
      <c r="W11" s="16">
        <v>0.5</v>
      </c>
      <c r="X11" s="16">
        <v>0.5</v>
      </c>
      <c r="Y11" s="16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5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5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5">
      <c r="B19" s="36" t="s">
        <v>1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25" x14ac:dyDescent="0.25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5" x14ac:dyDescent="0.25">
      <c r="A21" s="21" t="s">
        <v>14</v>
      </c>
      <c r="B21" s="22">
        <v>0.8</v>
      </c>
      <c r="C21" s="22">
        <v>0.6</v>
      </c>
      <c r="D21" s="22">
        <v>1</v>
      </c>
      <c r="E21" s="22">
        <v>0.8</v>
      </c>
      <c r="F21" s="22">
        <v>0.6</v>
      </c>
      <c r="G21" s="22">
        <v>1</v>
      </c>
      <c r="H21" s="22">
        <v>0.6</v>
      </c>
      <c r="I21" s="22">
        <v>0.6</v>
      </c>
      <c r="J21" s="22">
        <v>1</v>
      </c>
      <c r="K21" s="22">
        <v>0.8</v>
      </c>
      <c r="L21" s="22">
        <v>1</v>
      </c>
      <c r="M21" s="22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W25" sqref="W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5">
      <c r="V18" s="20"/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W15" sqref="W1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6">
        <v>0.2</v>
      </c>
      <c r="C3" s="16">
        <v>0.2</v>
      </c>
      <c r="D3" s="16">
        <v>0.2</v>
      </c>
      <c r="E3" s="16">
        <v>0.2</v>
      </c>
      <c r="F3" s="16">
        <v>0.2</v>
      </c>
      <c r="G3" s="16">
        <v>0.5</v>
      </c>
      <c r="H3" s="16">
        <v>0.8</v>
      </c>
      <c r="I3" s="17">
        <v>1</v>
      </c>
      <c r="J3" s="17">
        <v>1</v>
      </c>
      <c r="K3" s="17">
        <v>0.8</v>
      </c>
      <c r="L3" s="17">
        <v>1</v>
      </c>
      <c r="M3" s="17">
        <v>0.5</v>
      </c>
      <c r="N3" s="17">
        <v>0.8</v>
      </c>
      <c r="O3" s="17">
        <v>1</v>
      </c>
      <c r="P3" s="17">
        <v>1</v>
      </c>
      <c r="Q3" s="17">
        <v>0.8</v>
      </c>
      <c r="R3" s="17">
        <v>0.8</v>
      </c>
      <c r="S3" s="17">
        <v>0.8</v>
      </c>
      <c r="T3" s="16">
        <v>0.5</v>
      </c>
      <c r="U3" s="16">
        <v>0.5</v>
      </c>
      <c r="V3" s="16">
        <v>0.5</v>
      </c>
      <c r="W3" s="16">
        <v>0.5</v>
      </c>
      <c r="X3" s="16">
        <v>0.2</v>
      </c>
      <c r="Y3" s="16">
        <v>0.2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16">
        <v>0.2</v>
      </c>
      <c r="C9" s="16">
        <v>0.2</v>
      </c>
      <c r="D9" s="16">
        <v>0.2</v>
      </c>
      <c r="E9" s="16">
        <v>0.2</v>
      </c>
      <c r="F9" s="16">
        <v>0.2</v>
      </c>
      <c r="G9" s="16">
        <v>0.5</v>
      </c>
      <c r="H9" s="16">
        <v>0.8</v>
      </c>
      <c r="I9" s="16">
        <v>1</v>
      </c>
      <c r="J9" s="16">
        <v>1</v>
      </c>
      <c r="K9" s="16">
        <v>0.8</v>
      </c>
      <c r="L9" s="17">
        <v>1</v>
      </c>
      <c r="M9" s="17">
        <v>0.5</v>
      </c>
      <c r="N9" s="17">
        <v>0.8</v>
      </c>
      <c r="O9" s="17">
        <v>1</v>
      </c>
      <c r="P9" s="17">
        <v>1</v>
      </c>
      <c r="Q9" s="17">
        <v>0.8</v>
      </c>
      <c r="R9" s="17">
        <v>0.8</v>
      </c>
      <c r="S9" s="17">
        <v>0.8</v>
      </c>
      <c r="T9" s="16">
        <v>0.5</v>
      </c>
      <c r="U9" s="16">
        <v>0.5</v>
      </c>
      <c r="V9" s="16">
        <v>0.5</v>
      </c>
      <c r="W9" s="16">
        <v>0.5</v>
      </c>
      <c r="X9" s="16">
        <v>0.2</v>
      </c>
      <c r="Y9" s="16">
        <v>0.2</v>
      </c>
    </row>
    <row r="10" spans="1:25" x14ac:dyDescent="0.25">
      <c r="A10" s="10" t="s">
        <v>3</v>
      </c>
      <c r="B10" s="16">
        <v>0.2</v>
      </c>
      <c r="C10" s="16">
        <v>0.2</v>
      </c>
      <c r="D10" s="16">
        <v>0.2</v>
      </c>
      <c r="E10" s="16">
        <v>0.2</v>
      </c>
      <c r="F10" s="16">
        <v>0.2</v>
      </c>
      <c r="G10" s="16">
        <v>0.2</v>
      </c>
      <c r="H10" s="16">
        <v>0.2</v>
      </c>
      <c r="I10" s="16">
        <v>0.2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  <c r="P10" s="16">
        <v>0.2</v>
      </c>
      <c r="Q10" s="16">
        <v>0.2</v>
      </c>
      <c r="R10" s="16">
        <v>0.2</v>
      </c>
      <c r="S10" s="16">
        <v>0.2</v>
      </c>
      <c r="T10" s="16">
        <v>0.2</v>
      </c>
      <c r="U10" s="16">
        <v>0.2</v>
      </c>
      <c r="V10" s="16">
        <v>0.2</v>
      </c>
      <c r="W10" s="16">
        <v>0.2</v>
      </c>
      <c r="X10" s="16">
        <v>0.2</v>
      </c>
      <c r="Y10" s="16">
        <v>0.2</v>
      </c>
    </row>
    <row r="11" spans="1:25" x14ac:dyDescent="0.25">
      <c r="A11" s="10" t="s">
        <v>4</v>
      </c>
      <c r="B11" s="16">
        <v>0.2</v>
      </c>
      <c r="C11" s="16">
        <v>0.2</v>
      </c>
      <c r="D11" s="16">
        <v>0.2</v>
      </c>
      <c r="E11" s="16">
        <v>0.2</v>
      </c>
      <c r="F11" s="16">
        <v>0.2</v>
      </c>
      <c r="G11" s="16">
        <v>0.2</v>
      </c>
      <c r="H11" s="16">
        <v>0.2</v>
      </c>
      <c r="I11" s="16">
        <v>0.2</v>
      </c>
      <c r="J11" s="16">
        <v>0.2</v>
      </c>
      <c r="K11" s="16">
        <v>0.2</v>
      </c>
      <c r="L11" s="16">
        <v>0.2</v>
      </c>
      <c r="M11" s="16">
        <v>0.2</v>
      </c>
      <c r="N11" s="16">
        <v>0.2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0.8</v>
      </c>
      <c r="C21" s="19">
        <v>0.6</v>
      </c>
      <c r="D21" s="19">
        <v>0.8</v>
      </c>
      <c r="E21" s="19">
        <v>0.6</v>
      </c>
      <c r="F21" s="19">
        <v>0.8</v>
      </c>
      <c r="G21" s="19">
        <v>0.8</v>
      </c>
      <c r="H21" s="19">
        <v>0.6</v>
      </c>
      <c r="I21" s="19">
        <v>0.6</v>
      </c>
      <c r="J21" s="19">
        <v>0.8</v>
      </c>
      <c r="K21" s="19">
        <v>0.6</v>
      </c>
      <c r="L21" s="19">
        <v>0.8</v>
      </c>
      <c r="M21" s="19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3"/>
      <c r="B25" s="37" t="s">
        <v>13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x14ac:dyDescent="0.25">
      <c r="A26" s="3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25">
      <c r="A27" s="18"/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5">
      <c r="A28" s="18"/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5">
      <c r="A29" s="18"/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2" spans="1:25" x14ac:dyDescent="0.25">
      <c r="T32" s="21" t="s">
        <v>14</v>
      </c>
    </row>
    <row r="33" spans="20:20" x14ac:dyDescent="0.25">
      <c r="T33" s="21"/>
    </row>
    <row r="34" spans="20:20" x14ac:dyDescent="0.25">
      <c r="T34" s="21"/>
    </row>
    <row r="35" spans="20:20" x14ac:dyDescent="0.25">
      <c r="T35" s="21" t="s">
        <v>15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</sheetData>
  <mergeCells count="5"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5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5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0.8</v>
      </c>
      <c r="C21" s="19">
        <v>0.6</v>
      </c>
      <c r="D21" s="19">
        <v>1</v>
      </c>
      <c r="E21" s="19">
        <v>0.8</v>
      </c>
      <c r="F21" s="19">
        <v>0.6</v>
      </c>
      <c r="G21" s="19">
        <v>1</v>
      </c>
      <c r="H21" s="19">
        <v>0.6</v>
      </c>
      <c r="I21" s="19">
        <v>0.6</v>
      </c>
      <c r="J21" s="19">
        <v>1</v>
      </c>
      <c r="K21" s="19">
        <v>0.8</v>
      </c>
      <c r="L21" s="19">
        <v>1</v>
      </c>
      <c r="M21" s="19">
        <v>0.6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5">
      <c r="A10" s="10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5">
      <c r="A11" s="10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19">
        <v>1</v>
      </c>
      <c r="C21" s="19">
        <v>1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U16" sqref="U1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I15" sqref="I1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3" t="s">
        <v>11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5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5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5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5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5">
      <c r="B19" s="35" t="s">
        <v>1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21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SINGLE_RES</vt:lpstr>
      <vt:lpstr>MULTI_RES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Shanshan Hsieh</cp:lastModifiedBy>
  <dcterms:created xsi:type="dcterms:W3CDTF">2016-05-09T09:54:06Z</dcterms:created>
  <dcterms:modified xsi:type="dcterms:W3CDTF">2017-03-01T13:31:10Z</dcterms:modified>
</cp:coreProperties>
</file>